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mina.kostic-simov\Documents\promet\0 SDMX Promet\"/>
    </mc:Choice>
  </mc:AlternateContent>
  <bookViews>
    <workbookView xWindow="0" yWindow="0" windowWidth="23040" windowHeight="8616"/>
  </bookViews>
  <sheets>
    <sheet name="13. TAČNOST" sheetId="1" r:id="rId1"/>
  </sheets>
  <calcPr calcId="162913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<sst xmlns="http://schemas.openxmlformats.org/spreadsheetml/2006/main" count="23" uniqueCount="23">
  <si>
    <t>Energija</t>
  </si>
  <si>
    <t>Intermedijarni proizvodi, osim energije</t>
  </si>
  <si>
    <t>Kapitalni proizvodi</t>
  </si>
  <si>
    <t>Trajni proizvodi za široku potrošnju</t>
  </si>
  <si>
    <t>Netrajni proizvodi za široku potrošnju</t>
  </si>
  <si>
    <t>Ukupno</t>
  </si>
  <si>
    <t>Koeficijenti varijacije (%)</t>
  </si>
  <si>
    <t>Januar</t>
  </si>
  <si>
    <t>Februar</t>
  </si>
  <si>
    <t>Mart</t>
  </si>
  <si>
    <t xml:space="preserve">April </t>
  </si>
  <si>
    <t>Maj</t>
  </si>
  <si>
    <t>Jul</t>
  </si>
  <si>
    <t>Avgust</t>
  </si>
  <si>
    <t>Oktobar</t>
  </si>
  <si>
    <t>Novembar</t>
  </si>
  <si>
    <t>Decembar</t>
  </si>
  <si>
    <t>Septembar</t>
  </si>
  <si>
    <t>Prosek</t>
  </si>
  <si>
    <t>Jun</t>
  </si>
  <si>
    <t>13. Tačnost i pouzdanost</t>
  </si>
  <si>
    <t>Koeficijenti varijacije,  Metadata 13.2</t>
  </si>
  <si>
    <t>Promet u industriji,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</si>
</sst>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quotePrefix="1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L20" sqref="L20"/>
    </sheetView>
  </sheetViews>
  <sheetFormatPr defaultRowHeight="14.4" x14ac:dyDescent="0.3"/>
  <cols>
    <col min="2" max="2" width="13.109375" customWidth="1"/>
    <col min="3" max="4" width="9.6640625" customWidth="1"/>
    <col min="5" max="5" width="14.88671875" customWidth="1"/>
    <col min="6" max="8" width="9.6640625" customWidth="1"/>
  </cols>
  <sheetData>
    <row r="1" spans="1:9" ht="18" x14ac:dyDescent="0.35">
      <c r="A1" s="10" t="s">
        <v>20</v>
      </c>
    </row>
    <row r="2" spans="1:9" x14ac:dyDescent="0.3">
      <c r="A2" s="4" t="s">
        <v>22</v>
      </c>
    </row>
    <row r="3" spans="1:9" x14ac:dyDescent="0.3">
      <c r="A3" s="9">
        <v>13.2</v>
      </c>
    </row>
    <row r="4" spans="1:9" x14ac:dyDescent="0.3">
      <c r="A4" s="4" t="s">
        <v>21</v>
      </c>
    </row>
    <row r="5" spans="1:9" x14ac:dyDescent="0.3">
      <c r="A5" s="4"/>
    </row>
    <row r="6" spans="1:9" x14ac:dyDescent="0.3">
      <c r="B6" s="11">
        <v>2017</v>
      </c>
      <c r="C6" s="13" t="s">
        <v>6</v>
      </c>
      <c r="D6" s="13"/>
      <c r="E6" s="13"/>
      <c r="F6" s="13"/>
      <c r="G6" s="13"/>
      <c r="H6" s="14"/>
    </row>
    <row r="7" spans="1:9" ht="52.8" x14ac:dyDescent="0.3">
      <c r="B7" s="12"/>
      <c r="C7" s="5" t="s">
        <v>5</v>
      </c>
      <c r="D7" s="5" t="s">
        <v>0</v>
      </c>
      <c r="E7" s="5" t="s">
        <v>1</v>
      </c>
      <c r="F7" s="5" t="s">
        <v>2</v>
      </c>
      <c r="G7" s="5" t="s">
        <v>3</v>
      </c>
      <c r="H7" s="6" t="s">
        <v>4</v>
      </c>
      <c r="I7" s="2"/>
    </row>
    <row r="8" spans="1:9" x14ac:dyDescent="0.3">
      <c r="B8" s="7" t="s">
        <v>7</v>
      </c>
      <c r="C8" s="1">
        <v>1.96</v>
      </c>
      <c r="D8" s="1">
        <v>0.1</v>
      </c>
      <c r="E8" s="1">
        <v>3.31</v>
      </c>
      <c r="F8" s="1">
        <v>4.28</v>
      </c>
      <c r="G8" s="1">
        <v>5.16</v>
      </c>
      <c r="H8" s="1">
        <v>3.95</v>
      </c>
    </row>
    <row r="9" spans="1:9" x14ac:dyDescent="0.3">
      <c r="B9" s="7" t="s">
        <v>8</v>
      </c>
      <c r="C9" s="1">
        <v>1.86</v>
      </c>
      <c r="D9" s="1">
        <v>0.17</v>
      </c>
      <c r="E9" s="1">
        <v>3.37</v>
      </c>
      <c r="F9" s="1">
        <v>2.97</v>
      </c>
      <c r="G9" s="1">
        <v>3.9</v>
      </c>
      <c r="H9" s="1">
        <v>3.73</v>
      </c>
    </row>
    <row r="10" spans="1:9" x14ac:dyDescent="0.3">
      <c r="B10" s="7" t="s">
        <v>9</v>
      </c>
      <c r="C10" s="1">
        <v>1.81</v>
      </c>
      <c r="D10" s="1">
        <v>0.24</v>
      </c>
      <c r="E10" s="1">
        <v>3.11</v>
      </c>
      <c r="F10" s="1">
        <v>3.88</v>
      </c>
      <c r="G10" s="1">
        <v>3.71</v>
      </c>
      <c r="H10" s="1">
        <v>3.45</v>
      </c>
    </row>
    <row r="11" spans="1:9" x14ac:dyDescent="0.3">
      <c r="B11" s="7" t="s">
        <v>10</v>
      </c>
      <c r="C11" s="1">
        <v>1.81</v>
      </c>
      <c r="D11" s="1">
        <v>0.17</v>
      </c>
      <c r="E11" s="1">
        <v>3.06</v>
      </c>
      <c r="F11" s="1">
        <v>5.0199999999999996</v>
      </c>
      <c r="G11" s="1">
        <v>4.9400000000000004</v>
      </c>
      <c r="H11" s="1">
        <v>3.26</v>
      </c>
    </row>
    <row r="12" spans="1:9" x14ac:dyDescent="0.3">
      <c r="B12" s="7" t="s">
        <v>11</v>
      </c>
      <c r="C12" s="1">
        <v>1.84</v>
      </c>
      <c r="D12" s="1">
        <v>0.18</v>
      </c>
      <c r="E12" s="1">
        <v>3.14</v>
      </c>
      <c r="F12" s="1">
        <v>5.0999999999999996</v>
      </c>
      <c r="G12" s="1">
        <v>3.41</v>
      </c>
      <c r="H12" s="1">
        <v>3.18</v>
      </c>
    </row>
    <row r="13" spans="1:9" x14ac:dyDescent="0.3">
      <c r="B13" s="7" t="s">
        <v>19</v>
      </c>
      <c r="C13" s="1">
        <v>2.2200000000000002</v>
      </c>
      <c r="D13" s="1">
        <v>0.17</v>
      </c>
      <c r="E13" s="1">
        <v>3.42</v>
      </c>
      <c r="F13" s="1">
        <v>7.07</v>
      </c>
      <c r="G13" s="1">
        <v>4.46</v>
      </c>
      <c r="H13" s="1">
        <v>3.97</v>
      </c>
    </row>
    <row r="14" spans="1:9" x14ac:dyDescent="0.3">
      <c r="B14" s="7" t="s">
        <v>12</v>
      </c>
      <c r="C14" s="1">
        <v>1.9</v>
      </c>
      <c r="D14" s="1">
        <v>0.2</v>
      </c>
      <c r="E14" s="1">
        <v>3.02</v>
      </c>
      <c r="F14" s="1">
        <v>6.11</v>
      </c>
      <c r="G14" s="1">
        <v>5.17</v>
      </c>
      <c r="H14" s="1">
        <v>3.53</v>
      </c>
    </row>
    <row r="15" spans="1:9" x14ac:dyDescent="0.3">
      <c r="B15" s="7" t="s">
        <v>13</v>
      </c>
      <c r="C15" s="1">
        <v>1.89</v>
      </c>
      <c r="D15" s="1">
        <v>0.17</v>
      </c>
      <c r="E15" s="1">
        <v>3.09</v>
      </c>
      <c r="F15" s="1">
        <v>7.28</v>
      </c>
      <c r="G15" s="1">
        <v>3.85</v>
      </c>
      <c r="H15" s="1">
        <v>2.98</v>
      </c>
    </row>
    <row r="16" spans="1:9" x14ac:dyDescent="0.3">
      <c r="B16" s="7" t="s">
        <v>17</v>
      </c>
      <c r="C16" s="1">
        <v>1.79</v>
      </c>
      <c r="D16" s="1">
        <v>0.12</v>
      </c>
      <c r="E16" s="1">
        <v>3.15</v>
      </c>
      <c r="F16" s="1">
        <v>3.96</v>
      </c>
      <c r="G16" s="1">
        <v>4.0999999999999996</v>
      </c>
      <c r="H16" s="1">
        <v>3.26</v>
      </c>
    </row>
    <row r="17" spans="2:8" x14ac:dyDescent="0.3">
      <c r="B17" s="7" t="s">
        <v>14</v>
      </c>
      <c r="C17" s="1">
        <v>1.91</v>
      </c>
      <c r="D17" s="1">
        <v>0.28000000000000003</v>
      </c>
      <c r="E17" s="1">
        <v>3.36</v>
      </c>
      <c r="F17" s="1">
        <v>4.93</v>
      </c>
      <c r="G17" s="1">
        <v>3.42</v>
      </c>
      <c r="H17" s="1">
        <v>3.53</v>
      </c>
    </row>
    <row r="18" spans="2:8" x14ac:dyDescent="0.3">
      <c r="B18" s="7" t="s">
        <v>15</v>
      </c>
      <c r="C18" s="1">
        <v>1.93</v>
      </c>
      <c r="D18" s="1">
        <v>0.38</v>
      </c>
      <c r="E18" s="1">
        <v>3.38</v>
      </c>
      <c r="F18" s="1">
        <v>4.08</v>
      </c>
      <c r="G18" s="1">
        <v>4.67</v>
      </c>
      <c r="H18" s="1">
        <v>3.72</v>
      </c>
    </row>
    <row r="19" spans="2:8" x14ac:dyDescent="0.3">
      <c r="B19" s="7" t="s">
        <v>16</v>
      </c>
      <c r="C19" s="1">
        <v>2.11</v>
      </c>
      <c r="D19" s="1">
        <v>0.03</v>
      </c>
      <c r="E19" s="1">
        <v>4.01</v>
      </c>
      <c r="F19" s="1">
        <v>5.88</v>
      </c>
      <c r="G19" s="1">
        <v>4.9800000000000004</v>
      </c>
      <c r="H19" s="1">
        <v>3.08</v>
      </c>
    </row>
    <row r="20" spans="2:8" x14ac:dyDescent="0.3">
      <c r="B20" s="4"/>
    </row>
    <row r="21" spans="2:8" x14ac:dyDescent="0.3">
      <c r="B21" s="8" t="s">
        <v>18</v>
      </c>
      <c r="C21" s="3">
        <f>SUM(C8:C19)/12</f>
        <v>1.9191666666666667</v>
      </c>
      <c r="D21" s="3">
        <f t="shared" ref="D21:H21" si="0">SUM(D8:D19)/12</f>
        <v>0.18416666666666667</v>
      </c>
      <c r="E21" s="3">
        <f t="shared" si="0"/>
        <v>3.2850000000000001</v>
      </c>
      <c r="F21" s="3">
        <f t="shared" si="0"/>
        <v>5.0466666666666669</v>
      </c>
      <c r="G21" s="3">
        <f t="shared" si="0"/>
        <v>4.3141666666666678</v>
      </c>
      <c r="H21" s="3">
        <f t="shared" si="0"/>
        <v>3.47</v>
      </c>
    </row>
  </sheetData>
  <mergeCells count="2">
    <mergeCell ref="C6:H6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TAČNOST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Melovski-Trpinac</dc:creator>
  <cp:lastModifiedBy>Jasmina Kostic - Simov</cp:lastModifiedBy>
  <dcterms:created xsi:type="dcterms:W3CDTF">2016-04-15T13:23:43Z</dcterms:created>
  <dcterms:modified xsi:type="dcterms:W3CDTF">2018-06-11T11:57:26Z</dcterms:modified>
</cp:coreProperties>
</file>