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lena\Ind02\2018\METADATA IND2\"/>
    </mc:Choice>
  </mc:AlternateContent>
  <bookViews>
    <workbookView xWindow="0" yWindow="0" windowWidth="23040" windowHeight="8610"/>
  </bookViews>
  <sheets>
    <sheet name="13. TAČNOST" sheetId="1" r:id="rId1"/>
  </sheets>
  <calcPr calcId="162913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<sst xmlns="http://schemas.openxmlformats.org/spreadsheetml/2006/main" count="23" uniqueCount="23">
  <si>
    <t>Energija</t>
  </si>
  <si>
    <t>Intermedijarni proizvodi, osim energije</t>
  </si>
  <si>
    <t>Kapitalni proizvodi</t>
  </si>
  <si>
    <t>Trajni proizvodi za široku potrošnju</t>
  </si>
  <si>
    <t>Netrajni proizvodi za široku potrošnju</t>
  </si>
  <si>
    <t>Ukupno</t>
  </si>
  <si>
    <t>Koeficijenti varijacije (%)</t>
  </si>
  <si>
    <t>Januar</t>
  </si>
  <si>
    <t>Februar</t>
  </si>
  <si>
    <t>Mart</t>
  </si>
  <si>
    <t xml:space="preserve">April </t>
  </si>
  <si>
    <t>Maj</t>
  </si>
  <si>
    <t>Jul</t>
  </si>
  <si>
    <t>Avgust</t>
  </si>
  <si>
    <t>Oktobar</t>
  </si>
  <si>
    <t>Novembar</t>
  </si>
  <si>
    <t>Decembar</t>
  </si>
  <si>
    <t>Septembar</t>
  </si>
  <si>
    <t>Prosek</t>
  </si>
  <si>
    <t>Jun</t>
  </si>
  <si>
    <t>13. Tačnost i pouzdanost</t>
  </si>
  <si>
    <t>Koeficijenti varijacije,  Metadata 13.2</t>
  </si>
  <si>
    <t>Promet u industriji,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</si>
</sst>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quotePrefix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M18" sqref="M18"/>
    </sheetView>
  </sheetViews>
  <sheetFormatPr defaultRowHeight="15" x14ac:dyDescent="0.25"/>
  <cols>
    <col min="2" max="2" width="13.140625" customWidth="1"/>
    <col min="3" max="4" width="9.7109375" customWidth="1"/>
    <col min="5" max="5" width="14.85546875" customWidth="1"/>
    <col min="6" max="8" width="9.7109375" customWidth="1"/>
  </cols>
  <sheetData>
    <row r="1" spans="1:9" ht="18.75" x14ac:dyDescent="0.3">
      <c r="A1" s="10" t="s">
        <v>20</v>
      </c>
    </row>
    <row r="2" spans="1:9" x14ac:dyDescent="0.25">
      <c r="A2" s="4" t="s">
        <v>22</v>
      </c>
    </row>
    <row r="3" spans="1:9" x14ac:dyDescent="0.25">
      <c r="A3" s="9">
        <v>13.2</v>
      </c>
    </row>
    <row r="4" spans="1:9" x14ac:dyDescent="0.25">
      <c r="A4" s="4" t="s">
        <v>21</v>
      </c>
    </row>
    <row r="5" spans="1:9" x14ac:dyDescent="0.25">
      <c r="A5" s="4"/>
    </row>
    <row r="6" spans="1:9" x14ac:dyDescent="0.25">
      <c r="B6" s="13">
        <v>2018</v>
      </c>
      <c r="C6" s="11" t="s">
        <v>6</v>
      </c>
      <c r="D6" s="11"/>
      <c r="E6" s="11"/>
      <c r="F6" s="11"/>
      <c r="G6" s="11"/>
      <c r="H6" s="12"/>
    </row>
    <row r="7" spans="1:9" ht="51" x14ac:dyDescent="0.25">
      <c r="B7" s="14"/>
      <c r="C7" s="5" t="s">
        <v>5</v>
      </c>
      <c r="D7" s="5" t="s">
        <v>0</v>
      </c>
      <c r="E7" s="5" t="s">
        <v>1</v>
      </c>
      <c r="F7" s="5" t="s">
        <v>2</v>
      </c>
      <c r="G7" s="5" t="s">
        <v>3</v>
      </c>
      <c r="H7" s="6" t="s">
        <v>4</v>
      </c>
      <c r="I7" s="2"/>
    </row>
    <row r="8" spans="1:9" x14ac:dyDescent="0.25">
      <c r="B8" s="7" t="s">
        <v>7</v>
      </c>
      <c r="C8" s="1">
        <v>1.57</v>
      </c>
      <c r="D8" s="1">
        <v>0.49</v>
      </c>
      <c r="E8" s="1">
        <v>2.8</v>
      </c>
      <c r="F8" s="1">
        <v>3.18</v>
      </c>
      <c r="G8" s="1">
        <v>4.21</v>
      </c>
      <c r="H8" s="1">
        <v>2.94</v>
      </c>
    </row>
    <row r="9" spans="1:9" x14ac:dyDescent="0.25">
      <c r="B9" s="7" t="s">
        <v>8</v>
      </c>
      <c r="C9" s="1">
        <v>1.64</v>
      </c>
      <c r="D9" s="1">
        <v>0.55000000000000004</v>
      </c>
      <c r="E9" s="1">
        <v>2.92</v>
      </c>
      <c r="F9" s="1">
        <v>3</v>
      </c>
      <c r="G9" s="1">
        <v>5.72</v>
      </c>
      <c r="H9" s="1">
        <v>3.05</v>
      </c>
    </row>
    <row r="10" spans="1:9" x14ac:dyDescent="0.25">
      <c r="B10" s="7" t="s">
        <v>9</v>
      </c>
      <c r="C10" s="1">
        <v>1.54</v>
      </c>
      <c r="D10" s="1">
        <v>0.67</v>
      </c>
      <c r="E10" s="1">
        <v>2.86</v>
      </c>
      <c r="F10" s="1">
        <v>3.38</v>
      </c>
      <c r="G10" s="1">
        <v>3.94</v>
      </c>
      <c r="H10" s="1">
        <v>2.6</v>
      </c>
    </row>
    <row r="11" spans="1:9" x14ac:dyDescent="0.25">
      <c r="B11" s="7" t="s">
        <v>10</v>
      </c>
      <c r="C11" s="1">
        <v>1.58</v>
      </c>
      <c r="D11" s="1">
        <v>0.68</v>
      </c>
      <c r="E11" s="1">
        <v>2.8</v>
      </c>
      <c r="F11" s="1">
        <v>3.52</v>
      </c>
      <c r="G11" s="1">
        <v>4.24</v>
      </c>
      <c r="H11" s="1">
        <v>2.93</v>
      </c>
    </row>
    <row r="12" spans="1:9" x14ac:dyDescent="0.25">
      <c r="B12" s="7" t="s">
        <v>11</v>
      </c>
      <c r="C12" s="1">
        <v>1.55</v>
      </c>
      <c r="D12" s="1">
        <v>0.52</v>
      </c>
      <c r="E12" s="1">
        <v>2.81</v>
      </c>
      <c r="F12" s="1">
        <v>3.4</v>
      </c>
      <c r="G12" s="1">
        <v>4.7300000000000004</v>
      </c>
      <c r="H12" s="1">
        <v>2.81</v>
      </c>
    </row>
    <row r="13" spans="1:9" x14ac:dyDescent="0.25">
      <c r="B13" s="7" t="s">
        <v>19</v>
      </c>
      <c r="C13" s="1">
        <v>1.7</v>
      </c>
      <c r="D13" s="1">
        <v>0.5</v>
      </c>
      <c r="E13" s="1">
        <v>2.94</v>
      </c>
      <c r="F13" s="1">
        <v>5.17</v>
      </c>
      <c r="G13" s="1">
        <v>3.37</v>
      </c>
      <c r="H13" s="1">
        <v>2.78</v>
      </c>
    </row>
    <row r="14" spans="1:9" x14ac:dyDescent="0.25">
      <c r="B14" s="7" t="s">
        <v>12</v>
      </c>
      <c r="C14" s="1">
        <v>1.61</v>
      </c>
      <c r="D14" s="1">
        <v>0.33</v>
      </c>
      <c r="E14" s="1">
        <v>2.81</v>
      </c>
      <c r="F14" s="1">
        <v>5.21</v>
      </c>
      <c r="G14" s="1">
        <v>6.41</v>
      </c>
      <c r="H14" s="1">
        <v>2.71</v>
      </c>
    </row>
    <row r="15" spans="1:9" x14ac:dyDescent="0.25">
      <c r="B15" s="7" t="s">
        <v>13</v>
      </c>
      <c r="C15" s="1">
        <v>1.63</v>
      </c>
      <c r="D15" s="1">
        <v>0.3</v>
      </c>
      <c r="E15" s="1">
        <v>3</v>
      </c>
      <c r="F15" s="1">
        <v>4.53</v>
      </c>
      <c r="G15" s="1">
        <v>4.75</v>
      </c>
      <c r="H15" s="1">
        <v>2.87</v>
      </c>
    </row>
    <row r="16" spans="1:9" x14ac:dyDescent="0.25">
      <c r="B16" s="7" t="s">
        <v>17</v>
      </c>
      <c r="C16" s="1">
        <v>1.57</v>
      </c>
      <c r="D16" s="1">
        <v>0.32</v>
      </c>
      <c r="E16" s="1">
        <v>3.02</v>
      </c>
      <c r="F16" s="1">
        <v>3.3</v>
      </c>
      <c r="G16" s="1">
        <v>3.31</v>
      </c>
      <c r="H16" s="1">
        <v>2.82</v>
      </c>
    </row>
    <row r="17" spans="2:8" x14ac:dyDescent="0.25">
      <c r="B17" s="7" t="s">
        <v>14</v>
      </c>
      <c r="C17" s="1">
        <v>1.66</v>
      </c>
      <c r="D17" s="1">
        <v>0.22</v>
      </c>
      <c r="E17" s="1">
        <v>3.04</v>
      </c>
      <c r="F17" s="1">
        <v>4.54</v>
      </c>
      <c r="G17" s="1">
        <v>4.62</v>
      </c>
      <c r="H17" s="1">
        <v>2.92</v>
      </c>
    </row>
    <row r="18" spans="2:8" x14ac:dyDescent="0.25">
      <c r="B18" s="7" t="s">
        <v>15</v>
      </c>
      <c r="C18" s="1">
        <v>1.81</v>
      </c>
      <c r="D18" s="1">
        <v>0.31</v>
      </c>
      <c r="E18" s="1">
        <v>3.51</v>
      </c>
      <c r="F18" s="1">
        <v>3.71</v>
      </c>
      <c r="G18" s="1">
        <v>4.07</v>
      </c>
      <c r="H18" s="1">
        <v>3.02</v>
      </c>
    </row>
    <row r="19" spans="2:8" x14ac:dyDescent="0.25">
      <c r="B19" s="7" t="s">
        <v>16</v>
      </c>
      <c r="C19" s="1">
        <v>2.13</v>
      </c>
      <c r="D19" s="1">
        <v>0.3</v>
      </c>
      <c r="E19" s="1">
        <v>3.4</v>
      </c>
      <c r="F19" s="1">
        <v>7.88</v>
      </c>
      <c r="G19" s="1">
        <v>6.73</v>
      </c>
      <c r="H19" s="1">
        <v>3.3</v>
      </c>
    </row>
    <row r="20" spans="2:8" x14ac:dyDescent="0.25">
      <c r="B20" s="4"/>
    </row>
    <row r="21" spans="2:8" x14ac:dyDescent="0.25">
      <c r="B21" s="8" t="s">
        <v>18</v>
      </c>
      <c r="C21" s="3">
        <f>SUM(C8:C19)/12</f>
        <v>1.6658333333333333</v>
      </c>
      <c r="D21" s="3">
        <f t="shared" ref="D21:H21" si="0">SUM(D8:D19)/12</f>
        <v>0.43249999999999994</v>
      </c>
      <c r="E21" s="3">
        <f t="shared" si="0"/>
        <v>2.9924999999999997</v>
      </c>
      <c r="F21" s="3">
        <f t="shared" si="0"/>
        <v>4.2350000000000003</v>
      </c>
      <c r="G21" s="3">
        <f t="shared" si="0"/>
        <v>4.6750000000000007</v>
      </c>
      <c r="H21" s="3">
        <f t="shared" si="0"/>
        <v>2.8958333333333335</v>
      </c>
    </row>
  </sheetData>
  <mergeCells count="2">
    <mergeCell ref="C6:H6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 TAČNOST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Melovski-Trpinac</dc:creator>
  <cp:lastModifiedBy>Jelena Suzic</cp:lastModifiedBy>
  <dcterms:created xsi:type="dcterms:W3CDTF">2016-04-15T13:23:43Z</dcterms:created>
  <dcterms:modified xsi:type="dcterms:W3CDTF">2019-03-27T12:40:32Z</dcterms:modified>
</cp:coreProperties>
</file>