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mina.kostic-simov\Documents\promet\0 SDMX Promet\"/>
    </mc:Choice>
  </mc:AlternateContent>
  <bookViews>
    <workbookView xWindow="-120" yWindow="-120" windowWidth="20736" windowHeight="11160"/>
  </bookViews>
  <sheets>
    <sheet name="Stope većeg obuhvata" sheetId="5" r:id="rId1"/>
    <sheet name="Stope odgovora" sheetId="3" r:id="rId2"/>
    <sheet name="Stope neodgovora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</calcChain>
</file>

<file path=xl/sharedStrings.xml><?xml version="1.0" encoding="utf-8"?>
<sst xmlns="http://schemas.openxmlformats.org/spreadsheetml/2006/main" count="109" uniqueCount="26">
  <si>
    <t xml:space="preserve">April </t>
  </si>
  <si>
    <t xml:space="preserve"> </t>
  </si>
  <si>
    <t>Ukupno</t>
  </si>
  <si>
    <t>Energija</t>
  </si>
  <si>
    <t>Intermedijarni proizvodi, osim energije</t>
  </si>
  <si>
    <t>Kapitalni proizvodi</t>
  </si>
  <si>
    <t>Trajni proizvodi za široku potrošnju</t>
  </si>
  <si>
    <t>Netrajni proizvodi za široku potrošnju</t>
  </si>
  <si>
    <t>Januar</t>
  </si>
  <si>
    <t>Februar</t>
  </si>
  <si>
    <t>Mart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</si>
  <si>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</si>
  <si>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</si>
  <si>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</si>
  <si>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</si>
  <si>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</si>
  <si>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</si>
  <si>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</si>
  <si>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</si>
  <si>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Prosek</t>
  </si>
  <si>
    <t>13. Tačnost i pouzdanost</t>
  </si>
  <si>
    <t>Stopa neodgovora %</t>
  </si>
  <si>
    <t>Stopa odgovora %</t>
  </si>
  <si>
    <t>Neponderisana</t>
  </si>
  <si>
    <t>Ponderisana</t>
  </si>
  <si>
    <t>Stope većeg obuhvata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</si>
</sst>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/>
    <xf numFmtId="0" fontId="4" fillId="0" borderId="0" xfId="0" applyFont="1"/>
    <xf numFmtId="2" fontId="3" fillId="0" borderId="1" xfId="0" applyNumberFormat="1" applyFont="1" applyBorder="1"/>
    <xf numFmtId="2" fontId="1" fillId="0" borderId="1" xfId="0" applyNumberFormat="1" applyFont="1" applyBorder="1" applyAlignment="1">
      <alignment vertical="center"/>
    </xf>
    <xf numFmtId="2" fontId="3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quotePrefix="1" applyFont="1" applyBorder="1"/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Fill="1" applyBorder="1"/>
    <xf numFmtId="164" fontId="3" fillId="0" borderId="1" xfId="0" applyNumberFormat="1" applyFont="1" applyBorder="1"/>
    <xf numFmtId="0" fontId="5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0" quotePrefix="1" applyFont="1" applyBorder="1"/>
    <xf numFmtId="2" fontId="15" fillId="0" borderId="1" xfId="0" applyNumberFormat="1" applyFont="1" applyBorder="1"/>
    <xf numFmtId="2" fontId="1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6" fillId="0" borderId="0" xfId="0" applyFont="1"/>
    <xf numFmtId="0" fontId="9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L16" sqref="L16"/>
    </sheetView>
  </sheetViews>
  <sheetFormatPr defaultRowHeight="14.4" x14ac:dyDescent="0.3"/>
  <cols>
    <col min="2" max="2" width="13.109375" customWidth="1"/>
    <col min="3" max="4" width="14.21875" customWidth="1"/>
    <col min="5" max="5" width="15.21875" customWidth="1"/>
    <col min="6" max="8" width="14.21875" customWidth="1"/>
  </cols>
  <sheetData>
    <row r="1" spans="1:8" ht="15.6" x14ac:dyDescent="0.3">
      <c r="B1" s="27"/>
      <c r="C1" s="9" t="s">
        <v>20</v>
      </c>
    </row>
    <row r="2" spans="1:8" ht="15.6" x14ac:dyDescent="0.3">
      <c r="A2" s="9"/>
      <c r="B2" s="27"/>
      <c r="C2" s="27"/>
    </row>
    <row r="3" spans="1:8" ht="15.6" x14ac:dyDescent="0.3">
      <c r="A3" s="12">
        <v>13.3</v>
      </c>
      <c r="B3" s="27"/>
      <c r="C3" s="27"/>
    </row>
    <row r="4" spans="1:8" ht="15.6" x14ac:dyDescent="0.3">
      <c r="A4" s="28" t="s">
        <v>25</v>
      </c>
      <c r="B4" s="27"/>
      <c r="C4" s="27"/>
    </row>
    <row r="5" spans="1:8" x14ac:dyDescent="0.3">
      <c r="A5" s="10"/>
    </row>
    <row r="6" spans="1:8" ht="69" customHeight="1" x14ac:dyDescent="0.3">
      <c r="B6" s="18">
        <v>2019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</row>
    <row r="7" spans="1:8" ht="18.600000000000001" customHeight="1" x14ac:dyDescent="0.3">
      <c r="B7" s="15" t="s">
        <v>8</v>
      </c>
      <c r="C7" s="26">
        <v>7.3</v>
      </c>
      <c r="D7" s="23">
        <v>14.3</v>
      </c>
      <c r="E7" s="23">
        <v>6.7</v>
      </c>
      <c r="F7" s="23">
        <v>8.3000000000000007</v>
      </c>
      <c r="G7" s="23">
        <v>5.9</v>
      </c>
      <c r="H7" s="23">
        <v>7.6</v>
      </c>
    </row>
    <row r="8" spans="1:8" ht="18.600000000000001" customHeight="1" x14ac:dyDescent="0.3">
      <c r="B8" s="15" t="s">
        <v>9</v>
      </c>
      <c r="C8" s="26">
        <v>7.5</v>
      </c>
      <c r="D8" s="23">
        <v>14.3</v>
      </c>
      <c r="E8" s="23">
        <v>6.7</v>
      </c>
      <c r="F8" s="23">
        <v>9</v>
      </c>
      <c r="G8" s="23">
        <v>5.9</v>
      </c>
      <c r="H8" s="23">
        <v>7.6</v>
      </c>
    </row>
    <row r="9" spans="1:8" ht="18.600000000000001" customHeight="1" x14ac:dyDescent="0.3">
      <c r="B9" s="15" t="s">
        <v>10</v>
      </c>
      <c r="C9" s="26">
        <v>8.1</v>
      </c>
      <c r="D9" s="23">
        <v>14.3</v>
      </c>
      <c r="E9" s="23">
        <v>7.1</v>
      </c>
      <c r="F9" s="23">
        <v>9.8000000000000007</v>
      </c>
      <c r="G9" s="23">
        <v>7</v>
      </c>
      <c r="H9" s="23">
        <v>8.1999999999999993</v>
      </c>
    </row>
    <row r="10" spans="1:8" ht="18.600000000000001" customHeight="1" x14ac:dyDescent="0.3">
      <c r="B10" s="15" t="s">
        <v>0</v>
      </c>
      <c r="C10" s="26">
        <v>8.1</v>
      </c>
      <c r="D10" s="23">
        <v>14.3</v>
      </c>
      <c r="E10" s="23">
        <v>7.1</v>
      </c>
      <c r="F10" s="23">
        <v>9.8000000000000007</v>
      </c>
      <c r="G10" s="23">
        <v>7</v>
      </c>
      <c r="H10" s="23">
        <v>8.1999999999999993</v>
      </c>
    </row>
    <row r="11" spans="1:8" ht="18.600000000000001" customHeight="1" x14ac:dyDescent="0.3">
      <c r="B11" s="15" t="s">
        <v>11</v>
      </c>
      <c r="C11" s="26">
        <v>8.1</v>
      </c>
      <c r="D11" s="23">
        <v>14.3</v>
      </c>
      <c r="E11" s="23">
        <v>7.1</v>
      </c>
      <c r="F11" s="23">
        <v>9.8000000000000007</v>
      </c>
      <c r="G11" s="23">
        <v>7</v>
      </c>
      <c r="H11" s="23">
        <v>8.1999999999999993</v>
      </c>
    </row>
    <row r="12" spans="1:8" ht="18.600000000000001" customHeight="1" x14ac:dyDescent="0.3">
      <c r="B12" s="15" t="s">
        <v>12</v>
      </c>
      <c r="C12" s="26">
        <v>8.1</v>
      </c>
      <c r="D12" s="23">
        <v>14.3</v>
      </c>
      <c r="E12" s="23">
        <v>7.1</v>
      </c>
      <c r="F12" s="23">
        <v>9.8000000000000007</v>
      </c>
      <c r="G12" s="23">
        <v>7</v>
      </c>
      <c r="H12" s="23">
        <v>8.1999999999999993</v>
      </c>
    </row>
    <row r="13" spans="1:8" ht="18.600000000000001" customHeight="1" x14ac:dyDescent="0.3">
      <c r="B13" s="15" t="s">
        <v>13</v>
      </c>
      <c r="C13" s="26">
        <v>8.3000000000000007</v>
      </c>
      <c r="D13" s="23">
        <v>14.3</v>
      </c>
      <c r="E13" s="23">
        <v>7.6</v>
      </c>
      <c r="F13" s="23">
        <v>9.8000000000000007</v>
      </c>
      <c r="G13" s="23">
        <v>7</v>
      </c>
      <c r="H13" s="23">
        <v>8.1999999999999993</v>
      </c>
    </row>
    <row r="14" spans="1:8" ht="18.600000000000001" customHeight="1" x14ac:dyDescent="0.3">
      <c r="B14" s="15" t="s">
        <v>14</v>
      </c>
      <c r="C14" s="26">
        <v>8.1</v>
      </c>
      <c r="D14" s="23">
        <v>14.3</v>
      </c>
      <c r="E14" s="23">
        <v>7.1</v>
      </c>
      <c r="F14" s="23">
        <v>9.8000000000000007</v>
      </c>
      <c r="G14" s="23">
        <v>7</v>
      </c>
      <c r="H14" s="23">
        <v>8.1999999999999993</v>
      </c>
    </row>
    <row r="15" spans="1:8" ht="18.600000000000001" customHeight="1" x14ac:dyDescent="0.3">
      <c r="B15" s="15" t="s">
        <v>15</v>
      </c>
      <c r="C15" s="26">
        <v>8.5</v>
      </c>
      <c r="D15" s="23">
        <v>14.3</v>
      </c>
      <c r="E15" s="23">
        <v>8.1</v>
      </c>
      <c r="F15" s="23">
        <v>9.8000000000000007</v>
      </c>
      <c r="G15" s="23">
        <v>7</v>
      </c>
      <c r="H15" s="23">
        <v>8.1999999999999993</v>
      </c>
    </row>
    <row r="16" spans="1:8" ht="18.600000000000001" customHeight="1" x14ac:dyDescent="0.3">
      <c r="B16" s="15" t="s">
        <v>16</v>
      </c>
      <c r="C16" s="26">
        <v>8.5</v>
      </c>
      <c r="D16" s="23">
        <v>14.3</v>
      </c>
      <c r="E16" s="23">
        <v>8.1</v>
      </c>
      <c r="F16" s="23">
        <v>9.8000000000000007</v>
      </c>
      <c r="G16" s="23">
        <v>7</v>
      </c>
      <c r="H16" s="23">
        <v>8.1999999999999993</v>
      </c>
    </row>
    <row r="17" spans="2:8" ht="18.600000000000001" customHeight="1" x14ac:dyDescent="0.3">
      <c r="B17" s="15" t="s">
        <v>17</v>
      </c>
      <c r="C17" s="26">
        <v>8.5</v>
      </c>
      <c r="D17" s="23">
        <v>14.3</v>
      </c>
      <c r="E17" s="23">
        <v>8.1</v>
      </c>
      <c r="F17" s="23">
        <v>9.8000000000000007</v>
      </c>
      <c r="G17" s="23">
        <v>7</v>
      </c>
      <c r="H17" s="23">
        <v>8.1999999999999993</v>
      </c>
    </row>
    <row r="18" spans="2:8" ht="18.600000000000001" customHeight="1" x14ac:dyDescent="0.3">
      <c r="B18" s="15" t="s">
        <v>18</v>
      </c>
      <c r="C18" s="26">
        <v>8.3000000000000007</v>
      </c>
      <c r="D18" s="23">
        <v>14.3</v>
      </c>
      <c r="E18" s="23">
        <v>7.6</v>
      </c>
      <c r="F18" s="23">
        <v>9.8000000000000007</v>
      </c>
      <c r="G18" s="23">
        <v>7</v>
      </c>
      <c r="H18" s="23">
        <v>8.1999999999999993</v>
      </c>
    </row>
    <row r="19" spans="2:8" ht="12" customHeight="1" x14ac:dyDescent="0.3">
      <c r="B19" s="24"/>
      <c r="C19" s="23"/>
      <c r="D19" s="23"/>
      <c r="E19" s="23"/>
      <c r="F19" s="23"/>
      <c r="G19" s="23"/>
      <c r="H19" s="23"/>
    </row>
    <row r="20" spans="2:8" ht="18.600000000000001" customHeight="1" x14ac:dyDescent="0.3">
      <c r="B20" s="16" t="s">
        <v>19</v>
      </c>
      <c r="C20" s="25">
        <f>SUM(C7:C18)/12</f>
        <v>8.1166666666666654</v>
      </c>
      <c r="D20" s="25">
        <f t="shared" ref="D20:H20" si="0">SUM(D7:D18)/12</f>
        <v>14.300000000000002</v>
      </c>
      <c r="E20" s="25">
        <f t="shared" si="0"/>
        <v>7.3666666666666663</v>
      </c>
      <c r="F20" s="25">
        <f t="shared" si="0"/>
        <v>9.6083333333333325</v>
      </c>
      <c r="G20" s="25">
        <f t="shared" si="0"/>
        <v>6.8166666666666664</v>
      </c>
      <c r="H20" s="25">
        <f t="shared" si="0"/>
        <v>8.1000000000000014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J17" sqref="J17"/>
    </sheetView>
  </sheetViews>
  <sheetFormatPr defaultRowHeight="14.4" x14ac:dyDescent="0.3"/>
  <cols>
    <col min="1" max="1" width="10.5546875" style="40" bestFit="1" customWidth="1"/>
    <col min="2" max="2" width="14.88671875" style="40" customWidth="1"/>
    <col min="3" max="3" width="10.88671875" style="40" customWidth="1"/>
    <col min="4" max="4" width="13.77734375" style="40" customWidth="1"/>
    <col min="5" max="5" width="15.44140625" style="40" customWidth="1"/>
    <col min="6" max="8" width="13.77734375" style="40" customWidth="1"/>
    <col min="9" max="16384" width="8.88671875" style="40"/>
  </cols>
  <sheetData>
    <row r="1" spans="1:8" s="31" customFormat="1" ht="15.6" x14ac:dyDescent="0.3">
      <c r="A1" s="29" t="s">
        <v>1</v>
      </c>
      <c r="B1" s="30"/>
      <c r="C1" s="29" t="s">
        <v>20</v>
      </c>
      <c r="D1" s="30"/>
      <c r="E1" s="30"/>
    </row>
    <row r="2" spans="1:8" s="31" customFormat="1" ht="15" x14ac:dyDescent="0.25">
      <c r="A2" s="30"/>
      <c r="B2" s="30"/>
      <c r="C2" s="30"/>
      <c r="D2" s="30"/>
      <c r="E2" s="30"/>
    </row>
    <row r="3" spans="1:8" s="31" customFormat="1" ht="15.6" x14ac:dyDescent="0.3">
      <c r="A3" s="32">
        <v>13.3</v>
      </c>
      <c r="B3" s="30"/>
      <c r="C3" s="30"/>
      <c r="D3" s="30"/>
      <c r="E3" s="30"/>
    </row>
    <row r="4" spans="1:8" s="31" customFormat="1" ht="15.6" x14ac:dyDescent="0.3">
      <c r="A4" s="32" t="s">
        <v>22</v>
      </c>
      <c r="B4" s="30"/>
      <c r="C4" s="30"/>
      <c r="D4" s="30"/>
      <c r="E4" s="30"/>
    </row>
    <row r="5" spans="1:8" s="31" customFormat="1" ht="15.6" x14ac:dyDescent="0.3">
      <c r="A5" s="32" t="s">
        <v>23</v>
      </c>
      <c r="B5" s="30"/>
      <c r="C5" s="30"/>
      <c r="D5" s="30"/>
      <c r="E5" s="30"/>
    </row>
    <row r="6" spans="1:8" s="31" customFormat="1" ht="21" x14ac:dyDescent="0.4">
      <c r="A6" s="33"/>
    </row>
    <row r="7" spans="1:8" s="31" customFormat="1" ht="69.599999999999994" customHeight="1" x14ac:dyDescent="0.4">
      <c r="A7" s="33"/>
      <c r="B7" s="14">
        <v>2019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</row>
    <row r="8" spans="1:8" s="31" customFormat="1" ht="19.2" customHeight="1" x14ac:dyDescent="0.4">
      <c r="A8" s="33"/>
      <c r="B8" s="34" t="s">
        <v>8</v>
      </c>
      <c r="C8" s="35">
        <v>93.9</v>
      </c>
      <c r="D8" s="36">
        <v>100</v>
      </c>
      <c r="E8" s="36">
        <v>95.92</v>
      </c>
      <c r="F8" s="36">
        <v>90.98</v>
      </c>
      <c r="G8" s="36">
        <v>95</v>
      </c>
      <c r="H8" s="36">
        <v>92.52</v>
      </c>
    </row>
    <row r="9" spans="1:8" s="31" customFormat="1" ht="19.2" customHeight="1" x14ac:dyDescent="0.4">
      <c r="A9" s="33"/>
      <c r="B9" s="34" t="s">
        <v>9</v>
      </c>
      <c r="C9" s="35">
        <v>93.88</v>
      </c>
      <c r="D9" s="36">
        <v>100</v>
      </c>
      <c r="E9" s="36">
        <v>95.92</v>
      </c>
      <c r="F9" s="36">
        <v>91.74</v>
      </c>
      <c r="G9" s="36">
        <v>93.75</v>
      </c>
      <c r="H9" s="36">
        <v>92.52</v>
      </c>
    </row>
    <row r="10" spans="1:8" s="31" customFormat="1" ht="19.2" customHeight="1" x14ac:dyDescent="0.4">
      <c r="A10" s="33"/>
      <c r="B10" s="34" t="s">
        <v>10</v>
      </c>
      <c r="C10" s="35">
        <v>93.84</v>
      </c>
      <c r="D10" s="36">
        <v>100</v>
      </c>
      <c r="E10" s="36">
        <v>95.38</v>
      </c>
      <c r="F10" s="36">
        <v>91.67</v>
      </c>
      <c r="G10" s="36">
        <v>94.94</v>
      </c>
      <c r="H10" s="36">
        <v>92.47</v>
      </c>
    </row>
    <row r="11" spans="1:8" s="31" customFormat="1" ht="19.2" customHeight="1" x14ac:dyDescent="0.4">
      <c r="A11" s="33"/>
      <c r="B11" s="34" t="s">
        <v>0</v>
      </c>
      <c r="C11" s="35">
        <v>94.2</v>
      </c>
      <c r="D11" s="36">
        <v>100</v>
      </c>
      <c r="E11" s="36">
        <v>96.41</v>
      </c>
      <c r="F11" s="36">
        <v>91.67</v>
      </c>
      <c r="G11" s="36">
        <v>94.94</v>
      </c>
      <c r="H11" s="36">
        <v>92.47</v>
      </c>
    </row>
    <row r="12" spans="1:8" s="31" customFormat="1" ht="19.2" customHeight="1" x14ac:dyDescent="0.4">
      <c r="A12" s="33"/>
      <c r="B12" s="34" t="s">
        <v>11</v>
      </c>
      <c r="C12" s="35">
        <v>94.02</v>
      </c>
      <c r="D12" s="36">
        <v>100</v>
      </c>
      <c r="E12" s="36">
        <v>96.41</v>
      </c>
      <c r="F12" s="36">
        <v>91.67</v>
      </c>
      <c r="G12" s="36">
        <v>93.67</v>
      </c>
      <c r="H12" s="36">
        <v>92.47</v>
      </c>
    </row>
    <row r="13" spans="1:8" s="31" customFormat="1" ht="19.2" customHeight="1" x14ac:dyDescent="0.4">
      <c r="A13" s="33"/>
      <c r="B13" s="34" t="s">
        <v>12</v>
      </c>
      <c r="C13" s="35">
        <v>94.75</v>
      </c>
      <c r="D13" s="36">
        <v>100</v>
      </c>
      <c r="E13" s="36">
        <v>96.92</v>
      </c>
      <c r="F13" s="36">
        <v>93.33</v>
      </c>
      <c r="G13" s="36">
        <v>94.94</v>
      </c>
      <c r="H13" s="36">
        <v>92.47</v>
      </c>
    </row>
    <row r="14" spans="1:8" s="31" customFormat="1" ht="19.2" customHeight="1" x14ac:dyDescent="0.4">
      <c r="A14" s="33"/>
      <c r="B14" s="34" t="s">
        <v>13</v>
      </c>
      <c r="C14" s="35">
        <v>94.56</v>
      </c>
      <c r="D14" s="36">
        <v>100</v>
      </c>
      <c r="E14" s="36">
        <v>96.91</v>
      </c>
      <c r="F14" s="36">
        <v>93.33</v>
      </c>
      <c r="G14" s="36">
        <v>93.67</v>
      </c>
      <c r="H14" s="36">
        <v>92.47</v>
      </c>
    </row>
    <row r="15" spans="1:8" s="31" customFormat="1" ht="19.2" customHeight="1" x14ac:dyDescent="0.4">
      <c r="A15" s="33"/>
      <c r="B15" s="34" t="s">
        <v>14</v>
      </c>
      <c r="C15" s="35">
        <v>94.75</v>
      </c>
      <c r="D15" s="36">
        <v>100</v>
      </c>
      <c r="E15" s="36">
        <v>96.92</v>
      </c>
      <c r="F15" s="36">
        <v>93.33</v>
      </c>
      <c r="G15" s="36">
        <v>94.94</v>
      </c>
      <c r="H15" s="36">
        <v>92.47</v>
      </c>
    </row>
    <row r="16" spans="1:8" s="31" customFormat="1" ht="19.2" customHeight="1" x14ac:dyDescent="0.4">
      <c r="A16" s="33"/>
      <c r="B16" s="34" t="s">
        <v>15</v>
      </c>
      <c r="C16" s="35">
        <v>94.73</v>
      </c>
      <c r="D16" s="36">
        <v>100</v>
      </c>
      <c r="E16" s="36">
        <v>96.89</v>
      </c>
      <c r="F16" s="36">
        <v>93.33</v>
      </c>
      <c r="G16" s="36">
        <v>94.94</v>
      </c>
      <c r="H16" s="36">
        <v>92.47</v>
      </c>
    </row>
    <row r="17" spans="1:8" s="31" customFormat="1" ht="19.2" customHeight="1" x14ac:dyDescent="0.4">
      <c r="A17" s="33"/>
      <c r="B17" s="34" t="s">
        <v>16</v>
      </c>
      <c r="C17" s="35">
        <v>94.73</v>
      </c>
      <c r="D17" s="36">
        <v>100</v>
      </c>
      <c r="E17" s="36">
        <v>96.89</v>
      </c>
      <c r="F17" s="36">
        <v>93.33</v>
      </c>
      <c r="G17" s="36">
        <v>94.94</v>
      </c>
      <c r="H17" s="36">
        <v>92.47</v>
      </c>
    </row>
    <row r="18" spans="1:8" s="31" customFormat="1" ht="19.2" customHeight="1" x14ac:dyDescent="0.4">
      <c r="A18" s="33"/>
      <c r="B18" s="34" t="s">
        <v>17</v>
      </c>
      <c r="C18" s="35">
        <v>94.36</v>
      </c>
      <c r="D18" s="36">
        <v>100</v>
      </c>
      <c r="E18" s="36">
        <v>96.89</v>
      </c>
      <c r="F18" s="36">
        <v>93.33</v>
      </c>
      <c r="G18" s="36">
        <v>92.41</v>
      </c>
      <c r="H18" s="36">
        <v>92.47</v>
      </c>
    </row>
    <row r="19" spans="1:8" s="31" customFormat="1" ht="19.2" customHeight="1" x14ac:dyDescent="0.4">
      <c r="A19" s="33"/>
      <c r="B19" s="34" t="s">
        <v>18</v>
      </c>
      <c r="C19" s="35">
        <v>94.56</v>
      </c>
      <c r="D19" s="36">
        <v>100</v>
      </c>
      <c r="E19" s="36">
        <v>96.91</v>
      </c>
      <c r="F19" s="36">
        <v>93.33</v>
      </c>
      <c r="G19" s="36">
        <v>94.94</v>
      </c>
      <c r="H19" s="36">
        <v>91.78</v>
      </c>
    </row>
    <row r="20" spans="1:8" s="31" customFormat="1" ht="14.4" customHeight="1" x14ac:dyDescent="0.4">
      <c r="A20" s="33"/>
      <c r="B20" s="37"/>
      <c r="C20" s="35"/>
      <c r="D20" s="36"/>
      <c r="E20" s="36"/>
      <c r="F20" s="36"/>
      <c r="G20" s="36"/>
      <c r="H20" s="36"/>
    </row>
    <row r="21" spans="1:8" s="31" customFormat="1" ht="19.2" customHeight="1" x14ac:dyDescent="0.4">
      <c r="A21" s="33"/>
      <c r="B21" s="38" t="s">
        <v>19</v>
      </c>
      <c r="C21" s="35">
        <v>94.356666666666641</v>
      </c>
      <c r="D21" s="35">
        <v>100</v>
      </c>
      <c r="E21" s="35">
        <v>96.53083333333332</v>
      </c>
      <c r="F21" s="35">
        <v>92.586666666666687</v>
      </c>
      <c r="G21" s="35">
        <v>94.423333333333346</v>
      </c>
      <c r="H21" s="35">
        <v>92.420833333333348</v>
      </c>
    </row>
    <row r="22" spans="1:8" s="31" customFormat="1" ht="21" x14ac:dyDescent="0.4">
      <c r="A22" s="33"/>
    </row>
    <row r="23" spans="1:8" s="31" customFormat="1" ht="13.8" x14ac:dyDescent="0.25">
      <c r="A23" s="39"/>
    </row>
    <row r="24" spans="1:8" s="31" customFormat="1" ht="15.6" x14ac:dyDescent="0.3">
      <c r="A24" s="32" t="s">
        <v>22</v>
      </c>
      <c r="B24" s="30"/>
    </row>
    <row r="25" spans="1:8" s="31" customFormat="1" ht="15.6" x14ac:dyDescent="0.3">
      <c r="A25" s="32" t="s">
        <v>24</v>
      </c>
      <c r="B25" s="30"/>
    </row>
    <row r="27" spans="1:8" ht="62.4" x14ac:dyDescent="0.3">
      <c r="B27" s="14">
        <v>2019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7</v>
      </c>
    </row>
    <row r="28" spans="1:8" ht="19.2" customHeight="1" x14ac:dyDescent="0.3">
      <c r="B28" s="34" t="s">
        <v>8</v>
      </c>
      <c r="C28" s="35">
        <v>96.15</v>
      </c>
      <c r="D28" s="36">
        <v>100</v>
      </c>
      <c r="E28" s="36">
        <v>98.11</v>
      </c>
      <c r="F28" s="36">
        <v>90.33</v>
      </c>
      <c r="G28" s="36">
        <v>96.97</v>
      </c>
      <c r="H28" s="36">
        <v>95.54</v>
      </c>
    </row>
    <row r="29" spans="1:8" ht="19.2" customHeight="1" x14ac:dyDescent="0.3">
      <c r="B29" s="34" t="s">
        <v>9</v>
      </c>
      <c r="C29" s="35">
        <v>96.28</v>
      </c>
      <c r="D29" s="36">
        <v>100</v>
      </c>
      <c r="E29" s="36">
        <v>97.77</v>
      </c>
      <c r="F29" s="36">
        <v>91.76</v>
      </c>
      <c r="G29" s="36">
        <v>96.97</v>
      </c>
      <c r="H29" s="36">
        <v>95.71</v>
      </c>
    </row>
    <row r="30" spans="1:8" ht="19.2" customHeight="1" x14ac:dyDescent="0.3">
      <c r="B30" s="34" t="s">
        <v>10</v>
      </c>
      <c r="C30" s="35">
        <v>96.98</v>
      </c>
      <c r="D30" s="36">
        <v>100</v>
      </c>
      <c r="E30" s="36">
        <v>97.68</v>
      </c>
      <c r="F30" s="36">
        <v>94.64</v>
      </c>
      <c r="G30" s="36">
        <v>97.69</v>
      </c>
      <c r="H30" s="36">
        <v>96.49</v>
      </c>
    </row>
    <row r="31" spans="1:8" ht="19.2" customHeight="1" x14ac:dyDescent="0.3">
      <c r="B31" s="34" t="s">
        <v>0</v>
      </c>
      <c r="C31" s="35">
        <v>97.67</v>
      </c>
      <c r="D31" s="36">
        <v>100</v>
      </c>
      <c r="E31" s="36">
        <v>99.25</v>
      </c>
      <c r="F31" s="36">
        <v>94.65</v>
      </c>
      <c r="G31" s="36">
        <v>97.85</v>
      </c>
      <c r="H31" s="36">
        <v>96.58</v>
      </c>
    </row>
    <row r="32" spans="1:8" ht="19.2" customHeight="1" x14ac:dyDescent="0.3">
      <c r="B32" s="34" t="s">
        <v>11</v>
      </c>
      <c r="C32" s="35">
        <v>97.71</v>
      </c>
      <c r="D32" s="36">
        <v>100</v>
      </c>
      <c r="E32" s="36">
        <v>99.26</v>
      </c>
      <c r="F32" s="36">
        <v>95.18</v>
      </c>
      <c r="G32" s="36">
        <v>96.75</v>
      </c>
      <c r="H32" s="36">
        <v>96.44</v>
      </c>
    </row>
    <row r="33" spans="2:8" ht="19.2" customHeight="1" x14ac:dyDescent="0.3">
      <c r="B33" s="34" t="s">
        <v>12</v>
      </c>
      <c r="C33" s="35">
        <v>97.84</v>
      </c>
      <c r="D33" s="36">
        <v>100</v>
      </c>
      <c r="E33" s="36">
        <v>99.33</v>
      </c>
      <c r="F33" s="36">
        <v>95.55</v>
      </c>
      <c r="G33" s="36">
        <v>98.03</v>
      </c>
      <c r="H33" s="36">
        <v>96.47</v>
      </c>
    </row>
    <row r="34" spans="2:8" ht="19.2" customHeight="1" x14ac:dyDescent="0.3">
      <c r="B34" s="34" t="s">
        <v>13</v>
      </c>
      <c r="C34" s="35">
        <v>97.89</v>
      </c>
      <c r="D34" s="36">
        <v>100</v>
      </c>
      <c r="E34" s="36">
        <v>99.38</v>
      </c>
      <c r="F34" s="36">
        <v>95.14</v>
      </c>
      <c r="G34" s="36">
        <v>96.85</v>
      </c>
      <c r="H34" s="36">
        <v>96.57</v>
      </c>
    </row>
    <row r="35" spans="2:8" ht="19.2" customHeight="1" x14ac:dyDescent="0.3">
      <c r="B35" s="34" t="s">
        <v>14</v>
      </c>
      <c r="C35" s="35">
        <v>97.74</v>
      </c>
      <c r="D35" s="36">
        <v>100</v>
      </c>
      <c r="E35" s="36">
        <v>99.31</v>
      </c>
      <c r="F35" s="36">
        <v>94.39</v>
      </c>
      <c r="G35" s="36">
        <v>97.96</v>
      </c>
      <c r="H35" s="36">
        <v>96.34</v>
      </c>
    </row>
    <row r="36" spans="2:8" ht="19.2" customHeight="1" x14ac:dyDescent="0.3">
      <c r="B36" s="34" t="s">
        <v>15</v>
      </c>
      <c r="C36" s="35">
        <v>97.91</v>
      </c>
      <c r="D36" s="36">
        <v>100</v>
      </c>
      <c r="E36" s="36">
        <v>99.35</v>
      </c>
      <c r="F36" s="36">
        <v>95.71</v>
      </c>
      <c r="G36" s="36">
        <v>98.19</v>
      </c>
      <c r="H36" s="36">
        <v>96.46</v>
      </c>
    </row>
    <row r="37" spans="2:8" ht="19.2" customHeight="1" x14ac:dyDescent="0.3">
      <c r="B37" s="34" t="s">
        <v>16</v>
      </c>
      <c r="C37" s="35">
        <v>98.03</v>
      </c>
      <c r="D37" s="36">
        <v>100</v>
      </c>
      <c r="E37" s="36">
        <v>99.39</v>
      </c>
      <c r="F37" s="36">
        <v>95.87</v>
      </c>
      <c r="G37" s="36">
        <v>98.32</v>
      </c>
      <c r="H37" s="36">
        <v>96.63</v>
      </c>
    </row>
    <row r="38" spans="2:8" ht="19.2" customHeight="1" x14ac:dyDescent="0.3">
      <c r="B38" s="34" t="s">
        <v>17</v>
      </c>
      <c r="C38" s="35">
        <v>97.81</v>
      </c>
      <c r="D38" s="36">
        <v>100</v>
      </c>
      <c r="E38" s="36">
        <v>99.34</v>
      </c>
      <c r="F38" s="36">
        <v>95.66</v>
      </c>
      <c r="G38" s="36">
        <v>96.31</v>
      </c>
      <c r="H38" s="36">
        <v>96.42</v>
      </c>
    </row>
    <row r="39" spans="2:8" ht="19.2" customHeight="1" x14ac:dyDescent="0.3">
      <c r="B39" s="34" t="s">
        <v>18</v>
      </c>
      <c r="C39" s="35">
        <v>97.73</v>
      </c>
      <c r="D39" s="36">
        <v>100</v>
      </c>
      <c r="E39" s="36">
        <v>99.27</v>
      </c>
      <c r="F39" s="36">
        <v>95.49</v>
      </c>
      <c r="G39" s="36">
        <v>98.12</v>
      </c>
      <c r="H39" s="36">
        <v>96.3</v>
      </c>
    </row>
    <row r="40" spans="2:8" ht="13.2" customHeight="1" x14ac:dyDescent="0.3">
      <c r="B40" s="37"/>
      <c r="C40" s="35"/>
      <c r="D40" s="36"/>
      <c r="E40" s="36"/>
      <c r="F40" s="36"/>
      <c r="G40" s="36"/>
      <c r="H40" s="36"/>
    </row>
    <row r="41" spans="2:8" ht="19.2" customHeight="1" x14ac:dyDescent="0.3">
      <c r="B41" s="41" t="s">
        <v>19</v>
      </c>
      <c r="C41" s="35">
        <v>97.478333333333339</v>
      </c>
      <c r="D41" s="35">
        <v>100</v>
      </c>
      <c r="E41" s="35">
        <v>98.953333333333319</v>
      </c>
      <c r="F41" s="35">
        <v>94.530833333333348</v>
      </c>
      <c r="G41" s="35">
        <v>97.500833333333318</v>
      </c>
      <c r="H41" s="35">
        <v>96.329166666666666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C28" sqref="C28"/>
    </sheetView>
  </sheetViews>
  <sheetFormatPr defaultColWidth="9.109375" defaultRowHeight="13.8" x14ac:dyDescent="0.25"/>
  <cols>
    <col min="1" max="1" width="10.5546875" style="1" bestFit="1" customWidth="1"/>
    <col min="2" max="2" width="13.21875" style="1" customWidth="1"/>
    <col min="3" max="3" width="13" style="1" customWidth="1"/>
    <col min="4" max="8" width="15.6640625" style="1" customWidth="1"/>
    <col min="9" max="16384" width="9.109375" style="1"/>
  </cols>
  <sheetData>
    <row r="1" spans="1:8" ht="15.6" x14ac:dyDescent="0.3">
      <c r="A1" s="9" t="s">
        <v>1</v>
      </c>
      <c r="B1" s="11"/>
      <c r="C1" s="9" t="s">
        <v>20</v>
      </c>
      <c r="D1" s="11"/>
      <c r="E1" s="11"/>
      <c r="F1" s="11"/>
      <c r="G1" s="11"/>
      <c r="H1" s="11"/>
    </row>
    <row r="2" spans="1:8" ht="15" x14ac:dyDescent="0.25">
      <c r="A2" s="11"/>
      <c r="B2" s="11"/>
      <c r="C2" s="11"/>
      <c r="D2" s="11"/>
      <c r="E2" s="11"/>
      <c r="F2" s="11"/>
      <c r="G2" s="11"/>
      <c r="H2" s="11"/>
    </row>
    <row r="3" spans="1:8" ht="15.6" x14ac:dyDescent="0.3">
      <c r="A3" s="12">
        <v>13.3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2" t="s">
        <v>21</v>
      </c>
      <c r="B4" s="11"/>
      <c r="C4" s="11"/>
      <c r="D4" s="11"/>
      <c r="E4" s="11"/>
      <c r="F4" s="11"/>
      <c r="G4" s="11"/>
      <c r="H4" s="11"/>
    </row>
    <row r="5" spans="1:8" ht="15.6" x14ac:dyDescent="0.3">
      <c r="A5" s="42" t="s">
        <v>23</v>
      </c>
      <c r="B5" s="11"/>
      <c r="C5" s="11"/>
      <c r="D5" s="11"/>
      <c r="E5" s="11"/>
      <c r="F5" s="11"/>
      <c r="G5" s="11"/>
      <c r="H5" s="11"/>
    </row>
    <row r="6" spans="1:8" ht="15.6" x14ac:dyDescent="0.3">
      <c r="A6" s="17"/>
      <c r="B6" s="11"/>
      <c r="C6" s="11"/>
      <c r="D6" s="11"/>
      <c r="E6" s="11"/>
      <c r="F6" s="11"/>
      <c r="G6" s="11"/>
      <c r="H6" s="11"/>
    </row>
    <row r="7" spans="1:8" ht="69" customHeight="1" x14ac:dyDescent="0.3">
      <c r="A7" s="17"/>
      <c r="B7" s="18">
        <v>2019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</row>
    <row r="8" spans="1:8" ht="19.2" customHeight="1" x14ac:dyDescent="0.3">
      <c r="A8" s="17"/>
      <c r="B8" s="15" t="s">
        <v>8</v>
      </c>
      <c r="C8" s="4">
        <v>6.0999999999999943</v>
      </c>
      <c r="D8" s="6">
        <v>0</v>
      </c>
      <c r="E8" s="6">
        <v>4.0799999999999983</v>
      </c>
      <c r="F8" s="6">
        <v>9.019999999999996</v>
      </c>
      <c r="G8" s="6">
        <v>5</v>
      </c>
      <c r="H8" s="6">
        <v>7.480000000000004</v>
      </c>
    </row>
    <row r="9" spans="1:8" ht="19.2" customHeight="1" x14ac:dyDescent="0.3">
      <c r="A9" s="17"/>
      <c r="B9" s="15" t="s">
        <v>9</v>
      </c>
      <c r="C9" s="4">
        <v>6.1200000000000045</v>
      </c>
      <c r="D9" s="6">
        <v>0</v>
      </c>
      <c r="E9" s="6">
        <v>4.0799999999999983</v>
      </c>
      <c r="F9" s="6">
        <v>8.2600000000000051</v>
      </c>
      <c r="G9" s="6">
        <v>6.25</v>
      </c>
      <c r="H9" s="6">
        <v>7.480000000000004</v>
      </c>
    </row>
    <row r="10" spans="1:8" ht="19.2" customHeight="1" x14ac:dyDescent="0.3">
      <c r="A10" s="17"/>
      <c r="B10" s="15" t="s">
        <v>10</v>
      </c>
      <c r="C10" s="4">
        <v>6.1599999999999966</v>
      </c>
      <c r="D10" s="6">
        <v>0</v>
      </c>
      <c r="E10" s="6">
        <v>4.6200000000000045</v>
      </c>
      <c r="F10" s="6">
        <v>8.3299999999999983</v>
      </c>
      <c r="G10" s="6">
        <v>5.0600000000000023</v>
      </c>
      <c r="H10" s="6">
        <v>7.5300000000000011</v>
      </c>
    </row>
    <row r="11" spans="1:8" ht="19.2" customHeight="1" x14ac:dyDescent="0.3">
      <c r="A11" s="17"/>
      <c r="B11" s="15" t="s">
        <v>0</v>
      </c>
      <c r="C11" s="4">
        <v>5.7999999999999972</v>
      </c>
      <c r="D11" s="6">
        <v>0</v>
      </c>
      <c r="E11" s="6">
        <v>3.5900000000000034</v>
      </c>
      <c r="F11" s="6">
        <v>8.3299999999999983</v>
      </c>
      <c r="G11" s="6">
        <v>5.0600000000000023</v>
      </c>
      <c r="H11" s="6">
        <v>7.5300000000000011</v>
      </c>
    </row>
    <row r="12" spans="1:8" ht="19.2" customHeight="1" x14ac:dyDescent="0.3">
      <c r="A12" s="17"/>
      <c r="B12" s="15" t="s">
        <v>11</v>
      </c>
      <c r="C12" s="4">
        <v>5.980000000000004</v>
      </c>
      <c r="D12" s="6">
        <v>0</v>
      </c>
      <c r="E12" s="6">
        <v>3.5900000000000034</v>
      </c>
      <c r="F12" s="6">
        <v>8.3299999999999983</v>
      </c>
      <c r="G12" s="6">
        <v>6.3299999999999983</v>
      </c>
      <c r="H12" s="6">
        <v>7.5300000000000011</v>
      </c>
    </row>
    <row r="13" spans="1:8" ht="19.2" customHeight="1" x14ac:dyDescent="0.3">
      <c r="A13" s="17"/>
      <c r="B13" s="15" t="s">
        <v>12</v>
      </c>
      <c r="C13" s="4">
        <v>5.25</v>
      </c>
      <c r="D13" s="6">
        <v>0</v>
      </c>
      <c r="E13" s="6">
        <v>3.0799999999999983</v>
      </c>
      <c r="F13" s="6">
        <v>6.6700000000000017</v>
      </c>
      <c r="G13" s="6">
        <v>5.0600000000000023</v>
      </c>
      <c r="H13" s="6">
        <v>7.5300000000000011</v>
      </c>
    </row>
    <row r="14" spans="1:8" ht="19.2" customHeight="1" x14ac:dyDescent="0.3">
      <c r="A14" s="17"/>
      <c r="B14" s="15" t="s">
        <v>13</v>
      </c>
      <c r="C14" s="4">
        <v>5.4399999999999977</v>
      </c>
      <c r="D14" s="6">
        <v>0</v>
      </c>
      <c r="E14" s="6">
        <v>3.0900000000000034</v>
      </c>
      <c r="F14" s="6">
        <v>6.6700000000000017</v>
      </c>
      <c r="G14" s="6">
        <v>6.3299999999999983</v>
      </c>
      <c r="H14" s="6">
        <v>7.5300000000000011</v>
      </c>
    </row>
    <row r="15" spans="1:8" ht="19.2" customHeight="1" x14ac:dyDescent="0.3">
      <c r="A15" s="17"/>
      <c r="B15" s="15" t="s">
        <v>14</v>
      </c>
      <c r="C15" s="4">
        <v>5.25</v>
      </c>
      <c r="D15" s="6">
        <v>0</v>
      </c>
      <c r="E15" s="6">
        <v>3.0799999999999983</v>
      </c>
      <c r="F15" s="6">
        <v>6.6700000000000017</v>
      </c>
      <c r="G15" s="6">
        <v>5.0600000000000023</v>
      </c>
      <c r="H15" s="6">
        <v>7.5300000000000011</v>
      </c>
    </row>
    <row r="16" spans="1:8" ht="19.2" customHeight="1" x14ac:dyDescent="0.3">
      <c r="A16" s="17"/>
      <c r="B16" s="15" t="s">
        <v>15</v>
      </c>
      <c r="C16" s="4">
        <v>5.269999999999996</v>
      </c>
      <c r="D16" s="6">
        <v>0</v>
      </c>
      <c r="E16" s="6">
        <v>3.1099999999999994</v>
      </c>
      <c r="F16" s="6">
        <v>6.6700000000000017</v>
      </c>
      <c r="G16" s="6">
        <v>5.0600000000000023</v>
      </c>
      <c r="H16" s="6">
        <v>7.5300000000000011</v>
      </c>
    </row>
    <row r="17" spans="1:8" ht="19.2" customHeight="1" x14ac:dyDescent="0.3">
      <c r="A17" s="17"/>
      <c r="B17" s="15" t="s">
        <v>16</v>
      </c>
      <c r="C17" s="4">
        <v>5.269999999999996</v>
      </c>
      <c r="D17" s="6">
        <v>0</v>
      </c>
      <c r="E17" s="6">
        <v>3.1099999999999994</v>
      </c>
      <c r="F17" s="6">
        <v>6.6700000000000017</v>
      </c>
      <c r="G17" s="6">
        <v>5.0600000000000023</v>
      </c>
      <c r="H17" s="6">
        <v>7.5300000000000011</v>
      </c>
    </row>
    <row r="18" spans="1:8" ht="19.2" customHeight="1" x14ac:dyDescent="0.3">
      <c r="A18" s="17"/>
      <c r="B18" s="15" t="s">
        <v>17</v>
      </c>
      <c r="C18" s="4">
        <v>5.6400000000000006</v>
      </c>
      <c r="D18" s="6">
        <v>0</v>
      </c>
      <c r="E18" s="6">
        <v>3.1099999999999994</v>
      </c>
      <c r="F18" s="6">
        <v>6.6700000000000017</v>
      </c>
      <c r="G18" s="6">
        <v>7.5900000000000034</v>
      </c>
      <c r="H18" s="6">
        <v>7.5300000000000011</v>
      </c>
    </row>
    <row r="19" spans="1:8" ht="19.2" customHeight="1" x14ac:dyDescent="0.3">
      <c r="A19" s="17"/>
      <c r="B19" s="15" t="s">
        <v>18</v>
      </c>
      <c r="C19" s="4">
        <v>5.4399999999999977</v>
      </c>
      <c r="D19" s="6">
        <v>0</v>
      </c>
      <c r="E19" s="6">
        <v>3.0900000000000034</v>
      </c>
      <c r="F19" s="6">
        <v>6.6700000000000017</v>
      </c>
      <c r="G19" s="6">
        <v>5.0600000000000023</v>
      </c>
      <c r="H19" s="6">
        <v>8.2199999999999989</v>
      </c>
    </row>
    <row r="20" spans="1:8" ht="13.8" customHeight="1" x14ac:dyDescent="0.3">
      <c r="A20" s="17"/>
      <c r="B20" s="19"/>
      <c r="C20" s="4"/>
      <c r="D20" s="6"/>
      <c r="E20" s="6"/>
      <c r="F20" s="6"/>
      <c r="G20" s="6"/>
      <c r="H20" s="6"/>
    </row>
    <row r="21" spans="1:8" ht="19.2" customHeight="1" x14ac:dyDescent="0.3">
      <c r="A21" s="17"/>
      <c r="B21" s="16" t="s">
        <v>19</v>
      </c>
      <c r="C21" s="7">
        <v>5.6433333333333318</v>
      </c>
      <c r="D21" s="7">
        <v>0</v>
      </c>
      <c r="E21" s="7">
        <v>3.4691666666666676</v>
      </c>
      <c r="F21" s="7">
        <v>7.413333333333334</v>
      </c>
      <c r="G21" s="7">
        <v>5.576666666666668</v>
      </c>
      <c r="H21" s="7">
        <v>7.5791666666666684</v>
      </c>
    </row>
    <row r="22" spans="1:8" ht="15.6" x14ac:dyDescent="0.3">
      <c r="A22" s="17"/>
      <c r="B22" s="11"/>
    </row>
    <row r="23" spans="1:8" s="5" customFormat="1" ht="17.399999999999999" x14ac:dyDescent="0.3">
      <c r="A23" s="12" t="s">
        <v>21</v>
      </c>
      <c r="B23" s="11"/>
    </row>
    <row r="24" spans="1:8" s="5" customFormat="1" ht="17.399999999999999" x14ac:dyDescent="0.3">
      <c r="A24" s="42" t="s">
        <v>24</v>
      </c>
      <c r="B24" s="11"/>
    </row>
    <row r="25" spans="1:8" ht="15.6" x14ac:dyDescent="0.3">
      <c r="A25" s="12"/>
      <c r="B25" s="11"/>
    </row>
    <row r="26" spans="1:8" ht="62.4" x14ac:dyDescent="0.25">
      <c r="A26" s="11"/>
      <c r="B26" s="13">
        <v>2019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7</v>
      </c>
    </row>
    <row r="27" spans="1:8" ht="19.2" customHeight="1" x14ac:dyDescent="0.3">
      <c r="A27" s="20"/>
      <c r="B27" s="15" t="s">
        <v>8</v>
      </c>
      <c r="C27" s="2">
        <v>3.8499999999999899</v>
      </c>
      <c r="D27" s="6">
        <v>0</v>
      </c>
      <c r="E27" s="3">
        <v>1.89</v>
      </c>
      <c r="F27" s="3">
        <v>9.67</v>
      </c>
      <c r="G27" s="3">
        <v>3.03</v>
      </c>
      <c r="H27" s="3">
        <v>4.4599999999999902</v>
      </c>
    </row>
    <row r="28" spans="1:8" ht="19.2" customHeight="1" x14ac:dyDescent="0.3">
      <c r="A28" s="20"/>
      <c r="B28" s="15" t="s">
        <v>9</v>
      </c>
      <c r="C28" s="2">
        <v>3.72</v>
      </c>
      <c r="D28" s="6">
        <v>0</v>
      </c>
      <c r="E28" s="3">
        <v>2.23</v>
      </c>
      <c r="F28" s="3">
        <v>8.2399999999999896</v>
      </c>
      <c r="G28" s="3">
        <v>3.03</v>
      </c>
      <c r="H28" s="3">
        <v>4.2900000000000098</v>
      </c>
    </row>
    <row r="29" spans="1:8" ht="19.2" customHeight="1" x14ac:dyDescent="0.3">
      <c r="A29" s="20"/>
      <c r="B29" s="15" t="s">
        <v>10</v>
      </c>
      <c r="C29" s="2">
        <v>3.02</v>
      </c>
      <c r="D29" s="6">
        <v>0</v>
      </c>
      <c r="E29" s="3">
        <v>2.3199999999999901</v>
      </c>
      <c r="F29" s="3">
        <v>5.36</v>
      </c>
      <c r="G29" s="3">
        <v>2.31</v>
      </c>
      <c r="H29" s="3">
        <v>3.51000000000001</v>
      </c>
    </row>
    <row r="30" spans="1:8" ht="19.2" customHeight="1" x14ac:dyDescent="0.3">
      <c r="A30" s="20"/>
      <c r="B30" s="15" t="s">
        <v>0</v>
      </c>
      <c r="C30" s="2">
        <v>2.33</v>
      </c>
      <c r="D30" s="6">
        <v>0</v>
      </c>
      <c r="E30" s="3">
        <v>0.75</v>
      </c>
      <c r="F30" s="3">
        <v>5.3499999999999899</v>
      </c>
      <c r="G30" s="3">
        <v>2.1500000000000101</v>
      </c>
      <c r="H30" s="3">
        <v>3.42</v>
      </c>
    </row>
    <row r="31" spans="1:8" ht="19.2" customHeight="1" x14ac:dyDescent="0.3">
      <c r="A31" s="20"/>
      <c r="B31" s="15" t="s">
        <v>11</v>
      </c>
      <c r="C31" s="2">
        <v>2.2900000000000098</v>
      </c>
      <c r="D31" s="6">
        <v>0</v>
      </c>
      <c r="E31" s="3">
        <v>0.739999999999995</v>
      </c>
      <c r="F31" s="3">
        <v>4.8199999999999896</v>
      </c>
      <c r="G31" s="3">
        <v>3.25</v>
      </c>
      <c r="H31" s="3">
        <v>3.56</v>
      </c>
    </row>
    <row r="32" spans="1:8" ht="19.2" customHeight="1" x14ac:dyDescent="0.3">
      <c r="A32" s="20"/>
      <c r="B32" s="15" t="s">
        <v>12</v>
      </c>
      <c r="C32" s="2">
        <v>2.16</v>
      </c>
      <c r="D32" s="6">
        <v>0</v>
      </c>
      <c r="E32" s="3">
        <v>0.67000000000000204</v>
      </c>
      <c r="F32" s="3">
        <v>4.45</v>
      </c>
      <c r="G32" s="3">
        <v>1.97</v>
      </c>
      <c r="H32" s="3">
        <v>3.53</v>
      </c>
    </row>
    <row r="33" spans="1:8" ht="19.2" customHeight="1" x14ac:dyDescent="0.3">
      <c r="A33" s="20"/>
      <c r="B33" s="15" t="s">
        <v>13</v>
      </c>
      <c r="C33" s="2">
        <v>2.11</v>
      </c>
      <c r="D33" s="6">
        <v>0</v>
      </c>
      <c r="E33" s="3">
        <v>0.62000000000000499</v>
      </c>
      <c r="F33" s="3">
        <v>4.8600000000000003</v>
      </c>
      <c r="G33" s="3">
        <v>3.1500000000000101</v>
      </c>
      <c r="H33" s="3">
        <v>3.4300000000000099</v>
      </c>
    </row>
    <row r="34" spans="1:8" ht="19.2" customHeight="1" x14ac:dyDescent="0.3">
      <c r="A34" s="20"/>
      <c r="B34" s="15" t="s">
        <v>14</v>
      </c>
      <c r="C34" s="2">
        <v>2.26000000000001</v>
      </c>
      <c r="D34" s="6">
        <v>0</v>
      </c>
      <c r="E34" s="3">
        <v>0.68999999999999795</v>
      </c>
      <c r="F34" s="3">
        <v>5.61</v>
      </c>
      <c r="G34" s="3">
        <v>2.0400000000000098</v>
      </c>
      <c r="H34" s="3">
        <v>3.66</v>
      </c>
    </row>
    <row r="35" spans="1:8" ht="19.2" customHeight="1" x14ac:dyDescent="0.3">
      <c r="A35" s="20"/>
      <c r="B35" s="15" t="s">
        <v>15</v>
      </c>
      <c r="C35" s="2">
        <v>2.09</v>
      </c>
      <c r="D35" s="6">
        <v>0</v>
      </c>
      <c r="E35" s="3">
        <v>0.65000000000000602</v>
      </c>
      <c r="F35" s="3">
        <v>4.2900000000000098</v>
      </c>
      <c r="G35" s="3">
        <v>1.81</v>
      </c>
      <c r="H35" s="3">
        <v>3.5400000000000098</v>
      </c>
    </row>
    <row r="36" spans="1:8" ht="19.2" customHeight="1" x14ac:dyDescent="0.3">
      <c r="A36" s="20"/>
      <c r="B36" s="15" t="s">
        <v>16</v>
      </c>
      <c r="C36" s="2">
        <v>1.97</v>
      </c>
      <c r="D36" s="6">
        <v>0</v>
      </c>
      <c r="E36" s="3">
        <v>0.60999999999999899</v>
      </c>
      <c r="F36" s="3">
        <v>4.13</v>
      </c>
      <c r="G36" s="3">
        <v>1.6800000000000099</v>
      </c>
      <c r="H36" s="3">
        <v>3.37</v>
      </c>
    </row>
    <row r="37" spans="1:8" ht="19.2" customHeight="1" x14ac:dyDescent="0.3">
      <c r="A37" s="20"/>
      <c r="B37" s="15" t="s">
        <v>17</v>
      </c>
      <c r="C37" s="2">
        <v>2.19</v>
      </c>
      <c r="D37" s="6">
        <v>0</v>
      </c>
      <c r="E37" s="3">
        <v>0.65999999999999703</v>
      </c>
      <c r="F37" s="3">
        <v>4.34</v>
      </c>
      <c r="G37" s="3">
        <v>3.69</v>
      </c>
      <c r="H37" s="3">
        <v>3.58</v>
      </c>
    </row>
    <row r="38" spans="1:8" ht="19.2" customHeight="1" x14ac:dyDescent="0.3">
      <c r="A38" s="20"/>
      <c r="B38" s="15" t="s">
        <v>18</v>
      </c>
      <c r="C38" s="2">
        <v>2.27</v>
      </c>
      <c r="D38" s="6">
        <v>0</v>
      </c>
      <c r="E38" s="3">
        <v>0.73000000000000398</v>
      </c>
      <c r="F38" s="3">
        <v>4.5100000000000096</v>
      </c>
      <c r="G38" s="3">
        <v>1.88</v>
      </c>
      <c r="H38" s="3">
        <v>3.7</v>
      </c>
    </row>
    <row r="39" spans="1:8" ht="15.6" customHeight="1" x14ac:dyDescent="0.25">
      <c r="A39" s="11"/>
      <c r="B39" s="21"/>
      <c r="C39" s="2"/>
      <c r="D39" s="6"/>
      <c r="E39" s="3"/>
      <c r="F39" s="3"/>
      <c r="G39" s="3"/>
      <c r="H39" s="3"/>
    </row>
    <row r="40" spans="1:8" ht="19.2" customHeight="1" x14ac:dyDescent="0.3">
      <c r="A40" s="11"/>
      <c r="B40" s="22" t="s">
        <v>19</v>
      </c>
      <c r="C40" s="4">
        <v>2.5216666666666669</v>
      </c>
      <c r="D40" s="4">
        <v>0</v>
      </c>
      <c r="E40" s="4">
        <v>1.0466666666666662</v>
      </c>
      <c r="F40" s="4">
        <v>5.4691666666666654</v>
      </c>
      <c r="G40" s="4">
        <v>2.4991666666666701</v>
      </c>
      <c r="H40" s="4">
        <v>3.6708333333333361</v>
      </c>
    </row>
    <row r="41" spans="1:8" x14ac:dyDescent="0.25">
      <c r="D41" s="8"/>
    </row>
    <row r="42" spans="1:8" x14ac:dyDescent="0.25">
      <c r="D42" s="8"/>
    </row>
    <row r="43" spans="1:8" x14ac:dyDescent="0.25">
      <c r="D43" s="8"/>
    </row>
    <row r="44" spans="1:8" x14ac:dyDescent="0.25">
      <c r="D44" s="8"/>
    </row>
    <row r="45" spans="1:8" x14ac:dyDescent="0.25">
      <c r="D45" s="8"/>
    </row>
    <row r="46" spans="1:8" x14ac:dyDescent="0.25">
      <c r="D46" s="8"/>
    </row>
    <row r="47" spans="1:8" x14ac:dyDescent="0.25">
      <c r="D47" s="8"/>
    </row>
    <row r="48" spans="1:8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  <row r="59" spans="4:4" x14ac:dyDescent="0.25">
      <c r="D59" s="8"/>
    </row>
    <row r="60" spans="4:4" x14ac:dyDescent="0.25">
      <c r="D60" s="8"/>
    </row>
    <row r="61" spans="4:4" x14ac:dyDescent="0.25">
      <c r="D61" s="8"/>
    </row>
    <row r="62" spans="4:4" x14ac:dyDescent="0.25">
      <c r="D62" s="8"/>
    </row>
    <row r="63" spans="4:4" x14ac:dyDescent="0.25">
      <c r="D63" s="8"/>
    </row>
    <row r="64" spans="4:4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  <row r="109" spans="4:4" x14ac:dyDescent="0.25">
      <c r="D109" s="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Stope većeg obuhvata</vt:lpstr>
      <vt:lpstr>Stope odgovora</vt:lpstr>
      <vt:lpstr>Stope neodgovora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Петар Пецић</dc:creator>
  <cp:lastModifiedBy>Jasmina Kostic - Simov</cp:lastModifiedBy>
  <dcterms:created xsi:type="dcterms:W3CDTF">2020-04-16T11:18:18Z</dcterms:created>
  <dcterms:modified xsi:type="dcterms:W3CDTF">2020-04-21T13:32:56Z</dcterms:modified>
</cp:coreProperties>
</file>