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jordje\djordje_trgovina\2017\trg47\metadata\"/>
    </mc:Choice>
  </mc:AlternateContent>
  <bookViews>
    <workbookView xWindow="0" yWindow="0" windowWidth="28800" windowHeight="12000"/>
  </bookViews>
  <sheets>
    <sheet name="OverCover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</calcChain>
</file>

<file path=xl/sharedStrings.xml><?xml version="1.0" encoding="utf-8"?>
<sst xmlns="http://schemas.openxmlformats.org/spreadsheetml/2006/main" count="20" uniqueCount="20">
  <si>
    <t>January</t>
  </si>
  <si>
    <t>February</t>
  </si>
  <si>
    <t>March</t>
  </si>
  <si>
    <t xml:space="preserve">April </t>
  </si>
  <si>
    <t>May</t>
  </si>
  <si>
    <t>June</t>
  </si>
  <si>
    <t>July</t>
  </si>
  <si>
    <t>Avgust</t>
  </si>
  <si>
    <t>September</t>
  </si>
  <si>
    <t>Oktobar</t>
  </si>
  <si>
    <t>Novembar</t>
  </si>
  <si>
    <t>Decembar</t>
  </si>
  <si>
    <t xml:space="preserve">Average </t>
  </si>
  <si>
    <t>Total</t>
  </si>
  <si>
    <t>National Nomenclature of Statistical Territorial Units (NUTS)</t>
  </si>
  <si>
    <t>Region of Belgrade</t>
  </si>
  <si>
    <t>Region of Vojvodina</t>
  </si>
  <si>
    <t>Region of Sumadija and West Serbia</t>
  </si>
  <si>
    <t>Region of South and East Serbia</t>
  </si>
  <si>
    <t>Over-coverage rate (%),  Quality Report 6.3.1.1.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</si>
</sst>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quotePrefix="1" applyNumberFormat="1" applyFont="1" applyBorder="1" applyAlignment="1">
      <alignment horizontal="center"/>
    </xf>
    <xf numFmtId="0" fontId="0" fillId="0" borderId="6" xfId="0" quotePrefix="1" applyBorder="1"/>
    <xf numFmtId="164" fontId="5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0" fillId="0" borderId="6" xfId="0" applyBorder="1"/>
    <xf numFmtId="0" fontId="1" fillId="0" borderId="6" xfId="0" applyFont="1" applyBorder="1" applyAlignment="1">
      <alignment vertical="center" wrapText="1"/>
    </xf>
    <xf numFmtId="0" fontId="4" fillId="0" borderId="3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workbookViewId="0">
      <selection activeCell="A3" sqref="A3:A4"/>
    </sheetView>
  </sheetViews>
  <sheetFormatPr defaultRowHeight="15" x14ac:dyDescent="0.25"/>
  <cols>
    <col min="1" max="1" width="12.28515625" customWidth="1"/>
    <col min="3" max="6" width="31.7109375" customWidth="1"/>
  </cols>
  <sheetData>
    <row r="2" spans="1:6" x14ac:dyDescent="0.25">
      <c r="A2" s="1" t="s">
        <v>19</v>
      </c>
      <c r="B2" s="2"/>
      <c r="C2" s="2"/>
      <c r="D2" s="2"/>
      <c r="E2" s="2"/>
      <c r="F2" s="2"/>
    </row>
    <row r="3" spans="1:6" x14ac:dyDescent="0.25">
      <c r="A3" s="3">
        <v>2017</v>
      </c>
      <c r="B3" s="4" t="s">
        <v>13</v>
      </c>
      <c r="C3" s="5" t="s">
        <v>14</v>
      </c>
      <c r="D3" s="5"/>
      <c r="E3" s="5"/>
      <c r="F3" s="5"/>
    </row>
    <row r="4" spans="1:6" x14ac:dyDescent="0.25">
      <c r="A4" s="6"/>
      <c r="B4" s="7"/>
      <c r="C4" s="8" t="s">
        <v>15</v>
      </c>
      <c r="D4" s="8" t="s">
        <v>16</v>
      </c>
      <c r="E4" s="16" t="s">
        <v>17</v>
      </c>
      <c r="F4" s="16" t="s">
        <v>18</v>
      </c>
    </row>
    <row r="5" spans="1:6" x14ac:dyDescent="0.25">
      <c r="A5" s="9" t="s">
        <v>0</v>
      </c>
      <c r="B5" s="10">
        <v>6.89</v>
      </c>
      <c r="C5" s="11">
        <v>6.61</v>
      </c>
      <c r="D5" s="11">
        <v>8.09</v>
      </c>
      <c r="E5" s="11">
        <v>9.4600000000000009</v>
      </c>
      <c r="F5" s="11">
        <v>1.19</v>
      </c>
    </row>
    <row r="6" spans="1:6" x14ac:dyDescent="0.25">
      <c r="A6" s="9" t="s">
        <v>1</v>
      </c>
      <c r="B6" s="10">
        <v>7.39</v>
      </c>
      <c r="C6" s="11">
        <v>7.49</v>
      </c>
      <c r="D6" s="11">
        <v>8.09</v>
      </c>
      <c r="E6" s="11">
        <v>10.14</v>
      </c>
      <c r="F6" s="11">
        <v>1.19</v>
      </c>
    </row>
    <row r="7" spans="1:6" x14ac:dyDescent="0.25">
      <c r="A7" s="9" t="s">
        <v>2</v>
      </c>
      <c r="B7" s="12">
        <v>7.73</v>
      </c>
      <c r="C7" s="13">
        <v>7.93</v>
      </c>
      <c r="D7" s="13">
        <v>8.09</v>
      </c>
      <c r="E7" s="13">
        <v>10.81</v>
      </c>
      <c r="F7" s="13">
        <v>1.19</v>
      </c>
    </row>
    <row r="8" spans="1:6" x14ac:dyDescent="0.25">
      <c r="A8" s="9" t="s">
        <v>3</v>
      </c>
      <c r="B8" s="10">
        <v>8.91</v>
      </c>
      <c r="C8" s="11">
        <v>8.3699999999999992</v>
      </c>
      <c r="D8" s="11">
        <v>9.56</v>
      </c>
      <c r="E8" s="11">
        <v>13.51</v>
      </c>
      <c r="F8" s="11">
        <v>1.19</v>
      </c>
    </row>
    <row r="9" spans="1:6" x14ac:dyDescent="0.25">
      <c r="A9" s="9" t="s">
        <v>4</v>
      </c>
      <c r="B9" s="10">
        <v>9.24</v>
      </c>
      <c r="C9" s="11">
        <v>9.25</v>
      </c>
      <c r="D9" s="11">
        <v>9.56</v>
      </c>
      <c r="E9" s="11">
        <v>13.51</v>
      </c>
      <c r="F9" s="11">
        <v>1.19</v>
      </c>
    </row>
    <row r="10" spans="1:6" x14ac:dyDescent="0.25">
      <c r="A10" s="9" t="s">
        <v>5</v>
      </c>
      <c r="B10" s="10">
        <v>9.41</v>
      </c>
      <c r="C10" s="11">
        <v>9.25</v>
      </c>
      <c r="D10" s="11">
        <v>9.56</v>
      </c>
      <c r="E10" s="11">
        <v>13.51</v>
      </c>
      <c r="F10" s="11">
        <v>2.38</v>
      </c>
    </row>
    <row r="11" spans="1:6" x14ac:dyDescent="0.25">
      <c r="A11" s="9" t="s">
        <v>6</v>
      </c>
      <c r="B11" s="10">
        <v>9.6</v>
      </c>
      <c r="C11" s="11">
        <v>9.2899999999999991</v>
      </c>
      <c r="D11" s="11">
        <v>9.56</v>
      </c>
      <c r="E11" s="11">
        <v>13.51</v>
      </c>
      <c r="F11" s="11">
        <v>3.57</v>
      </c>
    </row>
    <row r="12" spans="1:6" x14ac:dyDescent="0.25">
      <c r="A12" s="9" t="s">
        <v>7</v>
      </c>
      <c r="B12" s="10">
        <v>9.76</v>
      </c>
      <c r="C12" s="11">
        <v>9.73</v>
      </c>
      <c r="D12" s="11">
        <v>9.56</v>
      </c>
      <c r="E12" s="11">
        <v>13.51</v>
      </c>
      <c r="F12" s="11">
        <v>3.57</v>
      </c>
    </row>
    <row r="13" spans="1:6" x14ac:dyDescent="0.25">
      <c r="A13" s="9" t="s">
        <v>8</v>
      </c>
      <c r="B13" s="10">
        <v>9.92</v>
      </c>
      <c r="C13" s="11">
        <v>9.2899999999999991</v>
      </c>
      <c r="D13" s="11">
        <v>10.95</v>
      </c>
      <c r="E13" s="11">
        <v>13.51</v>
      </c>
      <c r="F13" s="11">
        <v>3.57</v>
      </c>
    </row>
    <row r="14" spans="1:6" x14ac:dyDescent="0.25">
      <c r="A14" s="9" t="s">
        <v>9</v>
      </c>
      <c r="B14" s="10">
        <v>10.08</v>
      </c>
      <c r="C14" s="11">
        <v>9.2899999999999991</v>
      </c>
      <c r="D14" s="11">
        <v>10.95</v>
      </c>
      <c r="E14" s="11">
        <v>14.19</v>
      </c>
      <c r="F14" s="11">
        <v>3.57</v>
      </c>
    </row>
    <row r="15" spans="1:6" x14ac:dyDescent="0.25">
      <c r="A15" s="9" t="s">
        <v>10</v>
      </c>
      <c r="B15" s="10">
        <v>10.08</v>
      </c>
      <c r="C15" s="11">
        <v>9.2899999999999991</v>
      </c>
      <c r="D15" s="11">
        <v>10.95</v>
      </c>
      <c r="E15" s="11">
        <v>14.19</v>
      </c>
      <c r="F15" s="11">
        <v>3.57</v>
      </c>
    </row>
    <row r="16" spans="1:6" x14ac:dyDescent="0.25">
      <c r="A16" s="9" t="s">
        <v>11</v>
      </c>
      <c r="B16" s="10">
        <v>10.25</v>
      </c>
      <c r="C16" s="11">
        <v>9.73</v>
      </c>
      <c r="D16" s="11">
        <v>10.95</v>
      </c>
      <c r="E16" s="11">
        <v>14.19</v>
      </c>
      <c r="F16" s="11">
        <v>3.57</v>
      </c>
    </row>
    <row r="17" spans="1:6" x14ac:dyDescent="0.25">
      <c r="A17" s="14"/>
    </row>
    <row r="18" spans="1:6" x14ac:dyDescent="0.25">
      <c r="A18" s="15" t="s">
        <v>12</v>
      </c>
      <c r="B18" s="10">
        <f>AVERAGE(B5:B16)</f>
        <v>9.1049999999999986</v>
      </c>
      <c r="C18" s="10">
        <f>AVERAGE(C5:C16)</f>
        <v>8.793333333333333</v>
      </c>
      <c r="D18" s="10">
        <f t="shared" ref="D18:F18" si="0">AVERAGE(D5:D16)</f>
        <v>9.6558333333333355</v>
      </c>
      <c r="E18" s="10">
        <f t="shared" si="0"/>
        <v>12.836666666666668</v>
      </c>
      <c r="F18" s="10">
        <f t="shared" si="0"/>
        <v>2.4791666666666665</v>
      </c>
    </row>
  </sheetData>
  <mergeCells count="3">
    <mergeCell ref="A3:A4"/>
    <mergeCell ref="B3:B4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OverCoverage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melinda.tokai</dc:creator>
  <cp:lastModifiedBy>melinda.tokai</cp:lastModifiedBy>
  <dcterms:created xsi:type="dcterms:W3CDTF">2018-04-13T08:37:09Z</dcterms:created>
  <dcterms:modified xsi:type="dcterms:W3CDTF">2018-04-13T08:45:20Z</dcterms:modified>
</cp:coreProperties>
</file>